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l.kovalchuk\Desktop\Залишки на сайт 01.08.2026\"/>
    </mc:Choice>
  </mc:AlternateContent>
  <xr:revisionPtr revIDLastSave="0" documentId="13_ncr:1_{5B6FE206-2277-4CD8-9DD1-5F98CA51739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Аркуш1" sheetId="1" r:id="rId1"/>
  </sheets>
  <externalReferences>
    <externalReference r:id="rId2"/>
  </externalReferences>
  <definedNames>
    <definedName name="_xlnm._FilterDatabase" localSheetId="0" hidden="1">Аркуш1!$A$5:$H$8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6" i="1"/>
</calcChain>
</file>

<file path=xl/sharedStrings.xml><?xml version="1.0" encoding="utf-8"?>
<sst xmlns="http://schemas.openxmlformats.org/spreadsheetml/2006/main" count="17" uniqueCount="12">
  <si>
    <t>Звіт складений станом на</t>
  </si>
  <si>
    <t>Україна</t>
  </si>
  <si>
    <t>Міжнародна  назва препарату</t>
  </si>
  <si>
    <t>Препарат АРТ</t>
  </si>
  <si>
    <t>Загальний запас , 
табл., капс., мл</t>
  </si>
  <si>
    <t>ABC/3TC(s/tab)120мг/60мг</t>
  </si>
  <si>
    <t>AZT/3TC</t>
  </si>
  <si>
    <t xml:space="preserve">Донецька область </t>
  </si>
  <si>
    <t>Житомирська область</t>
  </si>
  <si>
    <t>Миколаївська область</t>
  </si>
  <si>
    <t>Харківська область</t>
  </si>
  <si>
    <t>Чернівецька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</si>
</sst>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 applyProtection="1">
      <alignment horizontal="right" wrapText="1"/>
      <protection hidden="1"/>
    </xf>
    <xf numFmtId="14" fontId="3" fillId="0" borderId="2" xfId="0" applyNumberFormat="1" applyFont="1" applyBorder="1" applyAlignment="1">
      <alignment horizontal="left" wrapText="1"/>
    </xf>
    <xf numFmtId="0" fontId="3" fillId="0" borderId="0" xfId="0" applyFont="1" applyAlignment="1">
      <alignment wrapText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hidden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left" vertical="center"/>
      <protection hidden="1"/>
    </xf>
    <xf numFmtId="3" fontId="6" fillId="0" borderId="13" xfId="1" applyNumberFormat="1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left" vertical="center"/>
      <protection hidden="1"/>
    </xf>
    <xf numFmtId="3" fontId="6" fillId="0" borderId="14" xfId="1" applyNumberFormat="1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_Лист2" xfId="1" xr:uid="{D3E14435-DE22-4F18-8494-C0E415526F02}"/>
  </cellStyles>
  <dxfs count="2">
    <dxf>
      <font>
        <color indexed="9"/>
      </font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sk%20D/&#1055;&#1086;&#1087;&#1086;&#1074;&#1072;/&#1047;&#1074;&#1077;&#1076;&#1077;&#1085;&#1085;&#1103;%202026/&#1047;&#1074;&#1077;&#1076;&#1077;&#1085;&#1085;&#1103;%2001.08.2026/&#1047;&#1042;&#1045;&#1044;&#1045;&#1053;&#1048;&#1049;%20&#1047;&#1042;&#1030;&#1058;_&#1089;&#1090;.%20&#1085;&#1072;%2001_08_20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гіони_всі бюджети"/>
      <sheetName val="Регіони_Держ"/>
      <sheetName val="Регіони_ГФ"/>
      <sheetName val="Регіони_PEPFAR"/>
      <sheetName val="Регіони_інш_дж"/>
      <sheetName val="Списки"/>
      <sheetName val="ABC"/>
      <sheetName val="AZT 100"/>
      <sheetName val="AZT 300"/>
      <sheetName val="DTG"/>
      <sheetName val="DTG_5"/>
      <sheetName val="TDF"/>
      <sheetName val="3TC"/>
      <sheetName val="AZT|3TC"/>
      <sheetName val="TDF|FTC"/>
      <sheetName val="EFV 200"/>
      <sheetName val="EFV 600"/>
      <sheetName val="NVP"/>
      <sheetName val="LPV|rtv 200|50"/>
      <sheetName val="NFV"/>
      <sheetName val="DRV 400"/>
      <sheetName val="RTV"/>
      <sheetName val="RAL"/>
      <sheetName val="LPV|rtv 100|25"/>
      <sheetName val="ABC fl"/>
      <sheetName val="LPV|rtv fl"/>
      <sheetName val="3TC fl"/>
      <sheetName val="ddI 100"/>
      <sheetName val="DRV 600"/>
      <sheetName val="AZT|3TC|ABC"/>
      <sheetName val="AZT fl"/>
      <sheetName val="NVP fl"/>
      <sheetName val="ETR"/>
      <sheetName val="TDF|FTC|EFV"/>
      <sheetName val="ABC|3TC"/>
      <sheetName val="TDF|3TC|EFV"/>
      <sheetName val="ABC|3TC sol"/>
      <sheetName val="AZT|3TC sol"/>
      <sheetName val="ATV"/>
      <sheetName val="TDF|3TC|DTG"/>
      <sheetName val="TLD"/>
      <sheetName val="ABC|3TC(s|tab)"/>
      <sheetName val="AZT|3TC (s|tab)"/>
      <sheetName val="TDF|3TC|EFV400"/>
      <sheetName val="ABC|3TC(s|tab)120мг|60мг"/>
      <sheetName val="RAL100"/>
      <sheetName val="RAL400"/>
      <sheetName val="ATV|rtv"/>
      <sheetName val="ABC|3TC|DTG"/>
      <sheetName val="DTG_10"/>
      <sheetName val="TAF|FTC|DTG"/>
      <sheetName val="DRV|rtv"/>
      <sheetName val="DRV 150"/>
      <sheetName val="RTV 25"/>
    </sheetNames>
    <sheetDataSet>
      <sheetData sheetId="0"/>
      <sheetData sheetId="1"/>
      <sheetData sheetId="2"/>
      <sheetData sheetId="3"/>
      <sheetData sheetId="4"/>
      <sheetData sheetId="5">
        <row r="3">
          <cell r="F3" t="str">
            <v>Абакавір і Ламівудин</v>
          </cell>
        </row>
        <row r="9">
          <cell r="F9" t="str">
            <v>Комбінація зидовудин/ламівудин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7"/>
  <sheetViews>
    <sheetView tabSelected="1" zoomScale="82" zoomScaleNormal="82" workbookViewId="0">
      <selection activeCell="F10" sqref="F10"/>
    </sheetView>
  </sheetViews>
  <sheetFormatPr defaultColWidth="9.109375" defaultRowHeight="13.2" x14ac:dyDescent="0.25"/>
  <cols>
    <col min="1" max="1" width="37.109375" style="1" customWidth="1"/>
    <col min="2" max="2" width="17" style="1" customWidth="1"/>
    <col min="3" max="3" width="15" style="1" customWidth="1"/>
    <col min="4" max="4" width="11" style="1" customWidth="1"/>
    <col min="5" max="5" width="12.88671875" style="1" customWidth="1"/>
    <col min="6" max="6" width="14.21875" style="1" customWidth="1"/>
    <col min="7" max="7" width="11.44140625" style="1" customWidth="1"/>
    <col min="8" max="8" width="12.109375" style="1" customWidth="1"/>
    <col min="9" max="16384" width="9.109375" style="1"/>
  </cols>
  <sheetData>
    <row r="3" spans="1:8" ht="13.8" thickBot="1" x14ac:dyDescent="0.3"/>
    <row r="4" spans="1:8" s="4" customFormat="1" ht="27" thickBot="1" x14ac:dyDescent="0.3">
      <c r="A4" s="2" t="s">
        <v>0</v>
      </c>
      <c r="B4" s="3">
        <v>46235</v>
      </c>
      <c r="C4" s="22" t="s">
        <v>1</v>
      </c>
      <c r="D4" s="8" t="s">
        <v>7</v>
      </c>
      <c r="E4" s="8" t="s">
        <v>8</v>
      </c>
      <c r="F4" s="8" t="s">
        <v>9</v>
      </c>
      <c r="G4" s="8" t="s">
        <v>10</v>
      </c>
      <c r="H4" s="10" t="s">
        <v>11</v>
      </c>
    </row>
    <row r="5" spans="1:8" ht="75.75" customHeight="1" thickBot="1" x14ac:dyDescent="0.3">
      <c r="A5" s="5" t="s">
        <v>2</v>
      </c>
      <c r="B5" s="6" t="s">
        <v>3</v>
      </c>
      <c r="C5" s="7" t="s">
        <v>4</v>
      </c>
      <c r="D5" s="7" t="s">
        <v>4</v>
      </c>
      <c r="E5" s="7" t="s">
        <v>4</v>
      </c>
      <c r="F5" s="7" t="s">
        <v>4</v>
      </c>
      <c r="G5" s="9" t="s">
        <v>4</v>
      </c>
      <c r="H5" s="11" t="s">
        <v>4</v>
      </c>
    </row>
    <row r="6" spans="1:8" ht="26.4" x14ac:dyDescent="0.25">
      <c r="A6" s="12" t="str">
        <f>[1]Списки!F3</f>
        <v>Абакавір і Ламівудин</v>
      </c>
      <c r="B6" s="13" t="s">
        <v>5</v>
      </c>
      <c r="C6" s="16">
        <v>4620</v>
      </c>
      <c r="D6" s="16"/>
      <c r="E6" s="16">
        <v>1620</v>
      </c>
      <c r="F6" s="16"/>
      <c r="G6" s="17"/>
      <c r="H6" s="18">
        <v>3000</v>
      </c>
    </row>
    <row r="7" spans="1:8" ht="13.8" thickBot="1" x14ac:dyDescent="0.3">
      <c r="A7" s="14" t="str">
        <f>[1]Списки!F9</f>
        <v>Комбінація зидовудин/ламівудин</v>
      </c>
      <c r="B7" s="15" t="s">
        <v>6</v>
      </c>
      <c r="C7" s="19">
        <v>4020</v>
      </c>
      <c r="D7" s="20">
        <v>1680</v>
      </c>
      <c r="E7" s="20"/>
      <c r="F7" s="20">
        <v>1200</v>
      </c>
      <c r="G7" s="21">
        <v>1140</v>
      </c>
      <c r="H7" s="21"/>
    </row>
  </sheetData>
  <autoFilter ref="A5:H8" xr:uid="{0A1E38FA-4489-4362-B4CF-191CFDAD7643}"/>
  <conditionalFormatting sqref="B4">
    <cfRule type="containsBlanks" dxfId="1" priority="1" stopIfTrue="1">
      <formula>LEN(TRIM(B4))=0</formula>
    </cfRule>
  </conditionalFormatting>
  <conditionalFormatting sqref="C5:H5 A5:B7">
    <cfRule type="cellIs" dxfId="0" priority="2" stopIfTrue="1" operator="lessThanOr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n.popova</dc:creator>
  <cp:lastModifiedBy>Людмила Ковальчук</cp:lastModifiedBy>
  <dcterms:created xsi:type="dcterms:W3CDTF">2015-06-05T18:19:34Z</dcterms:created>
  <dcterms:modified xsi:type="dcterms:W3CDTF">2026-08-25T12:45:54Z</dcterms:modified>
</cp:coreProperties>
</file>